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<Relationships xmlns="http://schemas.openxmlformats.org/package/2006/relationships"><Relationship Target="xl/workbook.xml" Type="http://schemas.openxmlformats.org/officeDocument/2006/relationships/officeDocument" Id="rId1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heetId="1" name="Sheet1" state="visible" r:id="rId3"/>
    <sheet sheetId="2" name="Sheet2" state="visible" r:id="rId4"/>
    <sheet sheetId="3" name="Sheet3" state="visible" r:id="rId5"/>
  </sheets>
  <definedNames/>
  <calcPr/>
</workbook>
</file>

<file path=xl/sharedStrings.xml><?xml version="1.0" encoding="utf-8"?>
<sst xmlns="http://schemas.openxmlformats.org/spreadsheetml/2006/main" count="42" uniqueCount="41">
  <si>
    <t>SORGO VS MAÍZ VS SOJA EN AMBIENTES MARGINALES</t>
  </si>
  <si>
    <t>1) Objetivo del ensayo: Evaluar el comportamiento de estos tres cultivos en condiciones marginales. </t>
  </si>
  <si>
    <t>2) Ambientes a explorar: suelos muy arenosos, o con thaptos muy cercanos o con problemas químicos (alto pH)</t>
  </si>
  <si>
    <t>Ambientes L Arenosa, BT 1 y BT 2</t>
  </si>
  <si>
    <t>3) Tratamientos:</t>
  </si>
  <si>
    <t>a)</t>
  </si>
  <si>
    <t>Una franja sembrada con maíz RR/MG de baja tecnología</t>
  </si>
  <si>
    <t>Densidad a lograr, 45000 plantas por ha</t>
  </si>
  <si>
    <t>90 Kg de Urea</t>
  </si>
  <si>
    <t>50 kg de FDA a la siembra</t>
  </si>
  <si>
    <t>b)</t>
  </si>
  <si>
    <t>Una franja sembrada con soja 4L (ideal 4970 o similar)</t>
  </si>
  <si>
    <t>c)</t>
  </si>
  <si>
    <t>Una franja sembrada con sorgo con buena tecnología, curado con Concept</t>
  </si>
  <si>
    <t>DK 61 T</t>
  </si>
  <si>
    <t>Se sembrará todo en la misma fecha de siembra, como mínimo el 25 de noviembre.</t>
  </si>
  <si>
    <t>4) Mediciones</t>
  </si>
  <si>
    <t>Quién lo hace ??</t>
  </si>
  <si>
    <t>Fecha en que se producen los distintos estados fenológicos en cada uno de los cultivos</t>
  </si>
  <si>
    <t>Responsable Ensayo</t>
  </si>
  <si>
    <t>Registro diario de lluvias</t>
  </si>
  <si>
    <t>Agua al inicio y fin del período crítico hasta los dos metros de profundidad</t>
  </si>
  <si>
    <t>Coordinación RiDZo</t>
  </si>
  <si>
    <t>Al momento de la medición anterior se medirá la profundidad y el espesor del thapto si existiera.</t>
  </si>
  <si>
    <t>Cosechar y pesar cada franja </t>
  </si>
  <si>
    <t>Medición de Rastrojos en 1 m2  ???</t>
  </si>
  <si>
    <t>Georreferenciar el Lat y Long</t>
  </si>
  <si>
    <t>4) Método de muestreo</t>
  </si>
  <si>
    <t>Sacar una muestra cada 20 cm hasta los 3 mts de profundidad</t>
  </si>
  <si>
    <t>Hacer esto en cada uno de los ambientes y con cada uno de los genotipos elegidos</t>
  </si>
  <si>
    <t>Para la muestra que se hace al inicio del período crítico mandar todas las muestras a laboratorio</t>
  </si>
  <si>
    <t>Determinaciones en el primer muestreo en todas las muestras (15 por punto por tres puntos)</t>
  </si>
  <si>
    <t>Humedad</t>
  </si>
  <si>
    <t>pH</t>
  </si>
  <si>
    <t>Textura</t>
  </si>
  <si>
    <t>En el fin del período crítico se cala en el mismo punto y se determina sólo la humedad</t>
  </si>
  <si>
    <t>Poner una fina capa de tierra en un plato playo</t>
  </si>
  <si>
    <t>Pesar la muestra húmeda (destarando el plato)</t>
  </si>
  <si>
    <t>Secar en microondas hasta peso constante (lleva al menos 3 minutos por muestra)</t>
  </si>
  <si>
    <t>Se pesa con balanza de precisión</t>
  </si>
  <si>
    <t>Calcular el % de humedad (peso húmedo-peso seco/peso seco)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</si>
</sst>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00000"/>
      <name val="Arial"/>
    </font>
    <font>
      <b/>
      <i val="0"/>
      <strike val="0"/>
      <u val="none"/>
      <sz val="10.0"/>
      <color rgb="FF000000"/>
      <name val="Arial"/>
    </font>
    <font>
      <b/>
      <i val="0"/>
      <strike val="0"/>
      <u/>
      <sz val="10.0"/>
      <color rgb="FF000000"/>
      <name val="Arial"/>
    </font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00000"/>
      <name val="Arial"/>
    </font>
    <font>
      <b/>
      <i val="0"/>
      <strike val="0"/>
      <u/>
      <sz val="10.0"/>
      <color rgb="FF000000"/>
      <name val="Arial"/>
    </font>
    <font>
      <b val="0"/>
      <i val="0"/>
      <strike val="0"/>
      <u val="none"/>
      <sz val="10.0"/>
      <color rgb="FF000000"/>
      <name val="Arial"/>
    </font>
  </fonts>
  <fills count="2">
    <fill>
      <patternFill patternType="none"/>
    </fill>
    <fill>
      <patternFill patternType="gray125">
        <bgColor rgb="FFFFFFFF"/>
      </patternFill>
    </fill>
  </fills>
  <borders count="1">
    <border>
      <left/>
      <right/>
      <top/>
      <bottom/>
      <diagonal/>
    </border>
  </borders>
  <cellStyleXfs count="1">
    <xf fillId="0" numFmtId="0" borderId="0" fontId="0"/>
  </cellStyleXfs>
  <cellXfs count="8">
    <xf applyAlignment="1" fillId="0" xfId="0" numFmtId="0" borderId="0" fontId="0">
      <alignment vertical="bottom" horizontal="general" wrapText="1"/>
    </xf>
    <xf applyAlignment="1" fillId="0" xfId="0" numFmtId="0" borderId="0" applyFont="1" fontId="1">
      <alignment vertical="top" horizontal="left"/>
    </xf>
    <xf applyAlignment="1" fillId="0" xfId="0" numFmtId="0" borderId="0" applyFont="1" fontId="2">
      <alignment vertical="top" horizontal="general"/>
    </xf>
    <xf applyAlignment="1" fillId="0" xfId="0" numFmtId="0" borderId="0" applyFont="1" fontId="3">
      <alignment vertical="top" horizontal="general"/>
    </xf>
    <xf applyAlignment="1" fillId="0" xfId="0" numFmtId="0" borderId="0" applyFont="1" fontId="4">
      <alignment vertical="top" horizontal="center"/>
    </xf>
    <xf applyAlignment="1" fillId="0" xfId="0" numFmtId="0" borderId="0" applyFont="1" fontId="5">
      <alignment vertical="top" horizontal="right"/>
    </xf>
    <xf applyAlignment="1" fillId="0" xfId="0" numFmtId="0" borderId="0" applyFont="1" fontId="6">
      <alignment vertical="top" horizontal="center"/>
    </xf>
    <xf applyAlignment="1" fillId="0" xfId="0" numFmtId="0" borderId="0" applyFont="1" fontId="7">
      <alignment vertical="top" horizontal="general"/>
    </xf>
  </cellXfs>
  <cellStyles count="1">
    <cellStyle builtinId="0" name="Normal" xfId="0"/>
  </cellStyles>
</styleSheet>
</file>

<file path=xl/_rels/workbook.xml.rels><?xml version="1.0" encoding="UTF-8" standalone="yes"?><Relationships xmlns="http://schemas.openxmlformats.org/package/2006/relationships"><Relationship Target="sharedStrings.xml" Type="http://schemas.openxmlformats.org/officeDocument/2006/relationships/sharedStrings" Id="rId2"/><Relationship Target="styles.xml" Type="http://schemas.openxmlformats.org/officeDocument/2006/relationships/styles" Id="rId1"/><Relationship Target="worksheets/sheet2.xml" Type="http://schemas.openxmlformats.org/officeDocument/2006/relationships/worksheet" Id="rId4"/><Relationship Target="worksheets/sheet1.xml" Type="http://schemas.openxmlformats.org/officeDocument/2006/relationships/worksheet" Id="rId3"/><Relationship Target="worksheets/sheet3.xml" Type="http://schemas.openxmlformats.org/officeDocument/2006/relationships/worksheet" Id="rId5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2.57" defaultRowHeight="12.75"/>
  <cols>
    <col min="10" customWidth="1" max="10" width="25.71"/>
  </cols>
  <sheetData>
    <row customHeight="1" r="2" ht="15.75">
      <c t="s" s="2" r="A2">
        <v>0</v>
      </c>
    </row>
    <row customHeight="1" r="5" ht="15.75">
      <c t="s" s="7" r="A5">
        <v>1</v>
      </c>
    </row>
    <row customHeight="1" r="7" ht="15.75">
      <c t="s" s="7" r="A7">
        <v>2</v>
      </c>
    </row>
    <row r="8">
      <c t="s" s="7" r="A8">
        <v>3</v>
      </c>
      <c t="str" s="7" r="D8">
        <f>HYPERLINK("http://www.editgrid.com/user/sanvicente84/Ambientes_ZO_(1)","Ver Ambientes ZO")</f>
        <v>Ver Ambientes ZO</v>
      </c>
    </row>
    <row customHeight="1" r="10" ht="15.75">
      <c t="s" s="2" r="A10">
        <v>4</v>
      </c>
    </row>
    <row customHeight="1" r="12" ht="15.75">
      <c t="s" s="5" r="A12">
        <v>5</v>
      </c>
      <c t="s" s="2" r="B12">
        <v>6</v>
      </c>
    </row>
    <row customHeight="1" r="13" ht="15.75">
      <c t="s" s="7" r="C13">
        <v>7</v>
      </c>
    </row>
    <row customHeight="1" r="14" ht="15.75">
      <c t="s" s="1" r="C14">
        <v>8</v>
      </c>
    </row>
    <row customHeight="1" r="15" ht="15.75">
      <c t="s" s="7" r="C15">
        <v>9</v>
      </c>
    </row>
    <row customHeight="1" r="16" ht="15.75">
      <c t="s" s="5" r="A16">
        <v>10</v>
      </c>
      <c t="s" s="2" r="B16">
        <v>11</v>
      </c>
    </row>
    <row customHeight="1" r="17" ht="15.75">
      <c t="s" s="5" r="A17">
        <v>12</v>
      </c>
      <c t="s" s="2" r="B17">
        <v>13</v>
      </c>
      <c t="s" s="7" r="H17">
        <v>14</v>
      </c>
    </row>
    <row customHeight="1" r="19" ht="15.75">
      <c t="s" s="2" r="A19">
        <v>15</v>
      </c>
    </row>
    <row customHeight="1" r="21" ht="15.75"/>
    <row customHeight="1" r="22" ht="15.75"/>
    <row customHeight="1" r="23" ht="15.75"/>
    <row customHeight="1" r="24" ht="15.75"/>
    <row customHeight="1" r="25" ht="15.75">
      <c t="s" s="3" r="A25">
        <v>16</v>
      </c>
      <c t="s" s="6" r="J25">
        <v>17</v>
      </c>
    </row>
    <row customHeight="1" r="26" ht="15.75"/>
    <row customHeight="1" r="27" ht="15.75">
      <c t="s" s="7" r="B27">
        <v>18</v>
      </c>
      <c t="s" s="4" r="J27">
        <v>19</v>
      </c>
    </row>
    <row r="28">
      <c t="s" s="7" r="B28">
        <v>20</v>
      </c>
      <c t="s" s="4" r="J28">
        <v>19</v>
      </c>
    </row>
    <row r="29">
      <c t="s" s="7" r="B29">
        <v>21</v>
      </c>
      <c t="s" s="4" r="J29">
        <v>22</v>
      </c>
    </row>
    <row r="30">
      <c t="str" s="7" r="C30">
        <f>HYPERLINK("http://www.editgrid.com/user/sanvicente84/Agua_en_soja_09-10","Con el mismo protocolo del ensayo de agua en soja")</f>
        <v>Con el mismo protocolo del ensayo de agua en soja</v>
      </c>
    </row>
    <row r="31">
      <c t="s" s="7" r="B31">
        <v>23</v>
      </c>
    </row>
    <row r="32">
      <c t="s" s="7" r="B32">
        <v>24</v>
      </c>
    </row>
    <row r="33">
      <c t="s" s="7" r="B33">
        <v>25</v>
      </c>
    </row>
    <row r="35">
      <c t="s" s="7" r="A35">
        <v>26</v>
      </c>
    </row>
    <row r="37">
      <c t="str" s="7" r="A37">
        <f>HYPERLINK("http://www.editgrid.com/user/sanvicente84/P_Caracreización_Ambiental_(1)","Ver protocolo de Caracterización Ambiental")</f>
        <v>Ver protocolo de Caracterización Ambiental</v>
      </c>
    </row>
    <row r="39">
      <c t="s" s="7" r="A39">
        <v>27</v>
      </c>
    </row>
    <row r="40">
      <c t="str" s="7" r="B40">
        <f>HYPERLINK("http://picasaweb.google.com/RedRidzo/Calador#5145821128055123234","Utilizar el calador de 3 mts")</f>
        <v>Utilizar el calador de 3 mts</v>
      </c>
    </row>
    <row r="41">
      <c t="s" s="7" r="B41">
        <v>28</v>
      </c>
    </row>
    <row r="42">
      <c t="s" s="7" r="B42">
        <v>29</v>
      </c>
    </row>
    <row r="43">
      <c t="s" s="2" r="B43">
        <v>30</v>
      </c>
    </row>
    <row r="44">
      <c t="s" s="7" r="C44">
        <v>31</v>
      </c>
    </row>
    <row r="45">
      <c t="s" s="7" r="D45">
        <v>32</v>
      </c>
    </row>
    <row r="46">
      <c t="s" s="7" r="D46">
        <v>33</v>
      </c>
    </row>
    <row r="47">
      <c t="s" s="7" r="D47">
        <v>34</v>
      </c>
    </row>
    <row r="48">
      <c t="s" s="2" r="B48">
        <v>35</v>
      </c>
    </row>
    <row r="49">
      <c t="s" s="7" r="C49">
        <v>36</v>
      </c>
    </row>
    <row r="50">
      <c t="s" s="7" r="C50">
        <v>37</v>
      </c>
    </row>
    <row r="51">
      <c t="s" s="7" r="C51">
        <v>38</v>
      </c>
    </row>
    <row r="52">
      <c t="s" s="7" r="C52">
        <v>39</v>
      </c>
    </row>
    <row r="53">
      <c t="s" s="7" r="C53">
        <v>40</v>
      </c>
    </row>
  </sheetData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2.57" defaultRowHeight="12.75"/>
  <sheetData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2.57" defaultRowHeight="12.75"/>
  <sheetData/>
</worksheet>
</file>